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<sst xmlns="http://schemas.openxmlformats.org/spreadsheetml/2006/main" count="74" uniqueCount="60">
  <si>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</si>
  <si>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</si>
  <si>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</si>
  <si>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</si>
  <si>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</si>
  <si>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</si>
  <si>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</si>
  <si>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</si>
  <si>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</si>
  <si>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</si>
  <si>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</si>
  <si>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</si>
  <si>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</si>
  <si>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</si>
  <si>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</si>
  <si>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</si>
  <si>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</si>
  <si>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</si>
  <si>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</si>
  <si>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</si>
  <si>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</si>
  <si>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</si>
  <si>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</si>
  <si>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</si>
  <si>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</si>
  <si>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</si>
  <si>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</si>
  <si>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</si>
  <si>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пшеничный суп</t>
  </si>
  <si>
    <t xml:space="preserve">гор.напиток</t>
  </si>
  <si>
    <t xml:space="preserve">Чай сладкий</t>
  </si>
  <si>
    <t xml:space="preserve">хлеб</t>
  </si>
  <si>
    <t xml:space="preserve">Хлеб пшеничный</t>
  </si>
  <si>
    <t xml:space="preserve">яйцо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</si>
  <si>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</si>
  <si>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</si>
  <si>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</si>
  <si>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</si>
  <si>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 </t>
  </si>
  <si>
    <t xml:space="preserve">2 блюдо</t>
  </si>
  <si>
    <t xml:space="preserve">макароны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</si>
  <si>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</si>
  <si>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</si>
  <si>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</si>
  <si>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</si>
  <si>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</si>
  <si>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огурцы</t>
  </si>
  <si>
    <t xml:space="preserve">Полдник</t>
  </si>
  <si>
    <t xml:space="preserve">булочное</t>
  </si>
  <si>
    <t xml:space="preserve">яблоки</t>
  </si>
  <si>
    <t xml:space="preserve">йогурт</t>
  </si>
  <si>
    <t xml:space="preserve">Ужин</t>
  </si>
  <si>
    <t xml:space="preserve">каша гречневая</t>
  </si>
  <si>
    <t xml:space="preserve">сардельки</t>
  </si>
  <si>
    <t xml:space="preserve">чай с сахаром</t>
  </si>
  <si>
    <t xml:space="preserve">салат из свеклы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</si>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</sst>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16</v>
      </c>
      <c r="I3" s="10" t="n">
        <v>1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356.4</v>
      </c>
      <c r="K6" s="24"/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1</v>
      </c>
      <c r="H7" s="31" t="n">
        <v>0</v>
      </c>
      <c r="I7" s="31" t="n">
        <v>28</v>
      </c>
      <c r="J7" s="31" t="n">
        <v>112</v>
      </c>
      <c r="K7" s="32" t="n">
        <v>40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 t="s">
        <v>33</v>
      </c>
      <c r="F9" s="33" t="n">
        <v>50</v>
      </c>
      <c r="G9" s="33" t="n">
        <v>6.32</v>
      </c>
      <c r="H9" s="33" t="n">
        <v>3.75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650</v>
      </c>
      <c r="G10" s="41" t="n">
        <f aca="false">SUM(G6:G9)</f>
        <v>20.395</v>
      </c>
      <c r="H10" s="41" t="n">
        <f aca="false">SUM(H6:H9)</f>
        <v>9.81</v>
      </c>
      <c r="I10" s="41" t="n">
        <v>114.566</v>
      </c>
      <c r="J10" s="41" t="n">
        <f aca="false">SUM(J6:J9)</f>
        <v>762.9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2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7.375</v>
      </c>
      <c r="H18" s="60" t="n">
        <v>10.75</v>
      </c>
      <c r="I18" s="60" t="n">
        <v>27.49</v>
      </c>
      <c r="J18" s="60" t="n">
        <v>235.9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230</v>
      </c>
      <c r="G19" s="59" t="n">
        <v>16.56</v>
      </c>
      <c r="H19" s="60" t="n">
        <v>24.513</v>
      </c>
      <c r="I19" s="60" t="n">
        <v>34.848</v>
      </c>
      <c r="J19" s="60" t="n">
        <v>383.416</v>
      </c>
      <c r="K19" s="60" t="n">
        <v>26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v>0</v>
      </c>
      <c r="I21" s="31" t="n">
        <v>28</v>
      </c>
      <c r="J21" s="31" t="n">
        <v>112.2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75.226</v>
      </c>
      <c r="J22" s="31" t="n">
        <v>346</v>
      </c>
      <c r="K22" s="32"/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100</v>
      </c>
      <c r="G24" s="31" t="n">
        <v>0.8</v>
      </c>
      <c r="H24" s="31" t="n">
        <v>0.1</v>
      </c>
      <c r="I24" s="31" t="n">
        <v>3.8</v>
      </c>
      <c r="J24" s="31" t="n">
        <v>14</v>
      </c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1030</v>
      </c>
      <c r="G26" s="41" t="n">
        <f aca="false">SUM(G17:G25)</f>
        <v>37.135</v>
      </c>
      <c r="H26" s="41" t="n">
        <f aca="false">SUM(H17:H25)</f>
        <v>36.653</v>
      </c>
      <c r="I26" s="41" t="n">
        <f aca="false">SUM(I17:I25)</f>
        <v>169.364</v>
      </c>
      <c r="J26" s="41" t="n">
        <f aca="false">SUM(J17:J25)</f>
        <v>1091.516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2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112.05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100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350</v>
      </c>
      <c r="G31" s="41" t="n">
        <f aca="false">SUM(G27:G30)</f>
        <v>6</v>
      </c>
      <c r="H31" s="41" t="n">
        <f aca="false">SUM(H27:H30)</f>
        <v>2.5</v>
      </c>
      <c r="I31" s="41" t="n">
        <f aca="false">SUM(I27:I30)</f>
        <v>28</v>
      </c>
      <c r="J31" s="41" t="n">
        <f aca="false">SUM(J27:J30)</f>
        <v>182.05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2</v>
      </c>
      <c r="C32" s="45" t="s">
        <v>51</v>
      </c>
      <c r="D32" s="29" t="s">
        <v>27</v>
      </c>
      <c r="E32" s="58" t="s">
        <v>52</v>
      </c>
      <c r="F32" s="59" t="n">
        <v>125</v>
      </c>
      <c r="G32" s="60" t="n">
        <v>5.04</v>
      </c>
      <c r="H32" s="60" t="n">
        <v>1.304</v>
      </c>
      <c r="I32" s="60" t="n">
        <v>25.4</v>
      </c>
      <c r="J32" s="60" t="n">
        <v>134</v>
      </c>
      <c r="K32" s="32" t="n">
        <v>302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53</v>
      </c>
      <c r="F33" s="59" t="n">
        <v>40</v>
      </c>
      <c r="G33" s="60" t="n">
        <v>5.13</v>
      </c>
      <c r="H33" s="60" t="n">
        <v>8.19</v>
      </c>
      <c r="I33" s="60" t="n">
        <v>0.675</v>
      </c>
      <c r="J33" s="60" t="n">
        <v>96.75</v>
      </c>
      <c r="K33" s="32" t="n">
        <v>243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1</v>
      </c>
      <c r="H34" s="31" t="n">
        <v>0</v>
      </c>
      <c r="I34" s="31" t="n">
        <v>28</v>
      </c>
      <c r="J34" s="31" t="n">
        <v>112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25.5" hidden="false" customHeight="false" outlineLevel="0" collapsed="false">
      <c r="A36" s="26"/>
      <c r="B36" s="27"/>
      <c r="C36" s="28"/>
      <c r="D36" s="48"/>
      <c r="E36" s="47" t="s">
        <v>55</v>
      </c>
      <c r="F36" s="33" t="n">
        <v>80</v>
      </c>
      <c r="G36" s="33" t="n">
        <v>0.72</v>
      </c>
      <c r="H36" s="33" t="n">
        <v>0.32</v>
      </c>
      <c r="I36" s="33" t="n">
        <v>1.48</v>
      </c>
      <c r="J36" s="33" t="n">
        <v>10.85</v>
      </c>
      <c r="K36" s="32" t="n">
        <v>44</v>
      </c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545</v>
      </c>
      <c r="G38" s="41" t="n">
        <f aca="false">SUM(G32:G37)</f>
        <v>19.49</v>
      </c>
      <c r="H38" s="41" t="n">
        <f aca="false">SUM(H32:H37)</f>
        <v>10.674</v>
      </c>
      <c r="I38" s="41" t="n">
        <f aca="false">SUM(I32:I37)</f>
        <v>105.705</v>
      </c>
      <c r="J38" s="41" t="n">
        <f aca="false">SUM(J32:J37)</f>
        <v>584.6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2</v>
      </c>
      <c r="C39" s="45" t="s">
        <v>56</v>
      </c>
      <c r="D39" s="46" t="s">
        <v>57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58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2</v>
      </c>
      <c r="C46" s="67" t="s">
        <v>59</v>
      </c>
      <c r="D46" s="67"/>
      <c r="E46" s="68"/>
      <c r="F46" s="69" t="n">
        <f aca="false">F10+F16+F26+F31+F38+F45</f>
        <v>2575</v>
      </c>
      <c r="G46" s="69" t="n">
        <f aca="false">G10+G16+G26+G31+G38+G45</f>
        <v>83.02</v>
      </c>
      <c r="H46" s="69" t="n">
        <f aca="false">H10+H16+H26+H31+H38+H45</f>
        <v>59.637</v>
      </c>
      <c r="I46" s="69" t="n">
        <f aca="false">I10+I16+I26+I31+I38+I45</f>
        <v>417.635</v>
      </c>
      <c r="J46" s="69" t="n">
        <f aca="false">J10+J16+J26+J31+J38+J45</f>
        <v>2621.066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2024-01-31T10:53:48Z</dcterms:modified>
  <cp:revision>0</cp:revision>
  <dc:subject/>
  <dc:title/>
</cp:coreProperties>
</file>